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256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E:\전건희\1. 계약업무\1. 신규계약\1. 진행\4. 입찰공고\(268107-E) 26-N-작전복 동계 점퍼 등 7종 제조\4. 입찰공고\"/>
    </mc:Choice>
  </mc:AlternateContent>
  <x:bookViews>
    <x:workbookView xWindow="0" yWindow="0" windowWidth="28545" windowHeight="11745" tabRatio="612"/>
  </x:bookViews>
  <x:sheets>
    <x:sheet name="산출내역서" sheetId="1" r:id="rId4"/>
  </x:sheets>
  <x:definedNames>
    <x:definedName name="_xlnm._FilterDatabase" hidden="1">#REF!</x:definedName>
    <x:definedName name="_xlnm._FilterDatabase" localSheetId="0" hidden="1">산출내역서!$A$3:$H$11</x:definedName>
    <x:definedName name="_xlnm.Print_Area">#REF!</x:definedName>
    <x:definedName name="_xlnm.Print_Area" localSheetId="0">산출내역서!$A$1:$H$11</x:definedName>
    <x:definedName name="_xlnm.Print_Titles">#REF!</x:definedName>
    <x:definedName name="_xlnm.Print_Titles" localSheetId="0">산출내역서!$3:$3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<x:sst xmlns:r="http://schemas.openxmlformats.org/officeDocument/2006/relationships" xmlns:c="http://schemas.openxmlformats.org/drawingml/2006/chart" xmlns:x="http://schemas.openxmlformats.org/spreadsheetml/2006/main" count="33" uniqueCount="21">
  <x:si>
    <x:t>산 출 내 역 서</x:t>
  </x:si>
  <x:si>
    <x:t>품  명</x:t>
  </x:si>
  <x:si>
    <x:t>비  고</x:t>
  </x:si>
  <x:si>
    <x:t>원단위 절사</x:t>
  </x:si>
  <x:si>
    <x:t>규  격</x:t>
  </x:si>
  <x:si>
    <x:t>사양서 참조</x:t>
  </x:si>
  <x:si>
    <x:t>(단위 : 원)</x:t>
  </x:si>
  <x:si>
    <x:t>SSU작전모(볼캡)</x:t>
  </x:si>
  <x:si>
    <x:t>순번</x:t>
  </x:si>
  <x:si>
    <x:t>단위</x:t>
  </x:si>
  <x:si>
    <x:t>단 가</x:t>
  </x:si>
  <x:si>
    <x:t>수량</x:t>
  </x:si>
  <x:si>
    <x:t>금 액</x:t>
  </x:si>
  <x:si>
    <x:t>EA</x:t>
  </x:si>
  <x:si>
    <x:t>SSU작전복 하계 하의</x:t>
  </x:si>
  <x:si>
    <x:t>SSU작전복 동계 하의</x:t>
  </x:si>
  <x:si>
    <x:t>SSU작전복 춘추 자켓</x:t>
  </x:si>
  <x:si>
    <x:t>SSU작전복 하계 상의</x:t>
  </x:si>
  <x:si>
    <x:t>SSU작전복 동계 상의</x:t>
  </x:si>
  <x:si>
    <x:t>합  계(부가세 포함)</x:t>
  </x:si>
  <x:si>
    <x:t>SSU작전복 동계 점퍼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</x:si>
</x:sst>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_);[Red]\(#,##0\)"/>
  </x:numFmts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22"/>
          <x:color rgb="ff000000"/>
          <x:b val="1"/>
          <x:u val="double"/>
          <hs:underlineShape val="doubleslim"/>
          <hs:underlineType val="1"/>
          <hs:underlineColor rgb="ff000000"/>
        </x:font>
      </mc:Choice>
      <mc:Fallback>
        <x:font>
          <x:name val="굴림"/>
          <x:sz val="22"/>
          <x:color rgb="ff000000"/>
          <x:b val="1"/>
          <x:u val="double"/>
        </x:font>
      </mc:Fallback>
    </mc:AlternateContent>
    <x:font>
      <x:name val="굴림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1"/>
          <x:color rgb="ff000000"/>
          <x:u/>
          <hs:underlineShape val="solid"/>
          <hs:underlineType val="1"/>
          <hs:underlineColor rgb="ff000000"/>
        </x:font>
      </mc:Choice>
      <mc:Fallback>
        <x:font>
          <x:name val="굴림"/>
          <x:sz val="11"/>
          <x:color rgb="ff000000"/>
          <x:u/>
        </x:font>
      </mc:Fallback>
    </mc:AlternateContent>
    <x:font>
      <x:name val="굴림"/>
      <x:sz val="11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9"/>
          <x:color rgb="ff000000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ffff00"/>
        <x:bgColor indexed="64"/>
      </x:patternFill>
    </x:fill>
    <x:fill>
      <x:patternFill patternType="solid">
        <x:fgColor rgb="ffffffff"/>
        <x:bgColor indexed="64"/>
      </x:patternFill>
    </x:fill>
  </x:fills>
  <x:borders count="2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2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</x:cellStyleXfs>
  <x:cellXfs count="23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x:xf numFmtId="0" fontId="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8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2" borderId="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2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2" borderId="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2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3" borderId="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3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3" borderId="1" xfId="1" applyNumberFormat="1" applyFont="1" applyFill="1" applyBorder="1" applyAlignment="1" applyProtection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3" borderId="1" xfId="1" applyNumberFormat="1" applyFont="1" applyFill="1" applyBorder="1" applyAlignment="1" applyProtection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Alignment="1" hs:applyExtension="1">
          <x:alignment horizontal="right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Alignment="1">
          <x:alignment horizontal="right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Alignment="1">
          <x:alignment horizontal="center" vertical="center"/>
        </x:xf>
      </mc:Fallback>
    </mc:AlternateContent>
  </x:cellXfs>
  <x:cellStyles count="2">
    <x:cellStyle name="표준" xfId="0" builtinId="0"/>
    <x:cellStyle name="쉼표 [0]" xfId="1" builtinId="6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pageSetUpPr autoPageBreaks="1" fitToPage="1"/>
  </x:sheetPr>
  <x:dimension ref="A1:H12"/>
  <x:sheetViews>
    <x:sheetView tabSelected="1" view="pageBreakPreview" topLeftCell="A1" zoomScaleNormal="100" zoomScaleSheetLayoutView="100" workbookViewId="0">
      <x:selection activeCell="A1" activeCellId="0" sqref="A1:H1"/>
    </x:sheetView>
  </x:sheetViews>
  <x:sheetFormatPr defaultColWidth="9" defaultRowHeight="16.399999999999999"/>
  <x:cols>
    <x:col min="1" max="1" width="5.6953125" style="3" bestFit="1" customWidth="1"/>
    <x:col min="2" max="2" width="22.921875" style="3" bestFit="1" customWidth="1"/>
    <x:col min="3" max="3" width="16.625" style="3" customWidth="1"/>
    <x:col min="4" max="4" width="6.875" style="3" customWidth="1"/>
    <x:col min="5" max="5" width="11.25" style="5" customWidth="1"/>
    <x:col min="6" max="6" width="11.25" style="8" customWidth="1"/>
    <x:col min="7" max="7" width="17.5" style="3" customWidth="1"/>
    <x:col min="8" max="8" width="15.25" style="3" customWidth="1"/>
  </x:cols>
  <x:sheetData>
    <x:row r="1" spans="1:8" s="1" customFormat="1" ht="42" customHeight="1">
      <x:c r="A1" s="22" t="s">
        <x:v>0</x:v>
      </x:c>
      <x:c r="B1" s="22"/>
      <x:c r="C1" s="22"/>
      <x:c r="D1" s="22"/>
      <x:c r="E1" s="22"/>
      <x:c r="F1" s="22"/>
      <x:c r="G1" s="22"/>
      <x:c r="H1" s="22"/>
    </x:row>
    <x:row r="2" spans="1:8" ht="18.75" customHeight="1">
      <x:c r="A2" s="4"/>
      <x:c r="B2" s="4"/>
      <x:c r="C2" s="4"/>
      <x:c r="D2" s="4"/>
      <x:c r="E2" s="7"/>
      <x:c r="F2" s="9"/>
      <x:c r="G2" s="7"/>
      <x:c r="H2" s="19" t="s">
        <x:v>6</x:v>
      </x:c>
    </x:row>
    <x:row r="3" spans="1:8" ht="27" customHeight="1">
      <x:c r="A3" s="10" t="s">
        <x:v>8</x:v>
      </x:c>
      <x:c r="B3" s="10" t="s">
        <x:v>1</x:v>
      </x:c>
      <x:c r="C3" s="10" t="s">
        <x:v>4</x:v>
      </x:c>
      <x:c r="D3" s="10" t="s">
        <x:v>9</x:v>
      </x:c>
      <x:c r="E3" s="10" t="s">
        <x:v>11</x:v>
      </x:c>
      <x:c r="F3" s="11" t="s">
        <x:v>10</x:v>
      </x:c>
      <x:c r="G3" s="11" t="s">
        <x:v>12</x:v>
      </x:c>
      <x:c r="H3" s="12" t="s">
        <x:v>2</x:v>
      </x:c>
    </x:row>
    <x:row r="4" spans="1:8" s="6" customFormat="1" ht="36.75" customHeight="1">
      <x:c r="A4" s="13">
        <x:v>1</x:v>
      </x:c>
      <x:c r="B4" s="14" t="s">
        <x:v>20</x:v>
      </x:c>
      <x:c r="C4" s="13" t="s">
        <x:v>5</x:v>
      </x:c>
      <x:c r="D4" s="13" t="s">
        <x:v>13</x:v>
      </x:c>
      <x:c r="E4" s="18">
        <x:v>334</x:v>
      </x:c>
      <x:c r="F4" s="17"/>
      <x:c r="G4" s="17">
        <x:f>F4*E4</x:f>
        <x:v>0</x:v>
      </x:c>
      <x:c r="H4" s="15"/>
    </x:row>
    <x:row r="5" spans="1:8" s="6" customFormat="1" ht="36.75" customHeight="1">
      <x:c r="A5" s="13">
        <x:v>2</x:v>
      </x:c>
      <x:c r="B5" s="14" t="s">
        <x:v>16</x:v>
      </x:c>
      <x:c r="C5" s="13" t="s">
        <x:v>5</x:v>
      </x:c>
      <x:c r="D5" s="13" t="s">
        <x:v>13</x:v>
      </x:c>
      <x:c r="E5" s="18">
        <x:v>334</x:v>
      </x:c>
      <x:c r="F5" s="17"/>
      <x:c r="G5" s="17">
        <x:f t="shared" ref="G5:G10" si="0">F5*E5</x:f>
        <x:v>0</x:v>
      </x:c>
      <x:c r="H5" s="15"/>
    </x:row>
    <x:row r="6" spans="1:8" s="6" customFormat="1" ht="36.75" customHeight="1">
      <x:c r="A6" s="13">
        <x:v>3</x:v>
      </x:c>
      <x:c r="B6" s="14" t="s">
        <x:v>17</x:v>
      </x:c>
      <x:c r="C6" s="13" t="s">
        <x:v>5</x:v>
      </x:c>
      <x:c r="D6" s="13" t="s">
        <x:v>13</x:v>
      </x:c>
      <x:c r="E6" s="18">
        <x:v>334</x:v>
      </x:c>
      <x:c r="F6" s="17"/>
      <x:c r="G6" s="17">
        <x:f t="shared" si="0"/>
        <x:v>0</x:v>
      </x:c>
      <x:c r="H6" s="15"/>
    </x:row>
    <x:row r="7" spans="1:8" s="6" customFormat="1" ht="36.75" customHeight="1">
      <x:c r="A7" s="13">
        <x:v>4</x:v>
      </x:c>
      <x:c r="B7" s="14" t="s">
        <x:v>18</x:v>
      </x:c>
      <x:c r="C7" s="13" t="s">
        <x:v>5</x:v>
      </x:c>
      <x:c r="D7" s="13" t="s">
        <x:v>13</x:v>
      </x:c>
      <x:c r="E7" s="18">
        <x:v>334</x:v>
      </x:c>
      <x:c r="F7" s="17"/>
      <x:c r="G7" s="17">
        <x:f t="shared" si="0"/>
        <x:v>0</x:v>
      </x:c>
      <x:c r="H7" s="15"/>
    </x:row>
    <x:row r="8" spans="1:8" s="6" customFormat="1" ht="36.75" customHeight="1">
      <x:c r="A8" s="13">
        <x:v>5</x:v>
      </x:c>
      <x:c r="B8" s="14" t="s">
        <x:v>14</x:v>
      </x:c>
      <x:c r="C8" s="13" t="s">
        <x:v>5</x:v>
      </x:c>
      <x:c r="D8" s="13" t="s">
        <x:v>13</x:v>
      </x:c>
      <x:c r="E8" s="18">
        <x:v>334</x:v>
      </x:c>
      <x:c r="F8" s="17"/>
      <x:c r="G8" s="17">
        <x:f t="shared" si="0"/>
        <x:v>0</x:v>
      </x:c>
      <x:c r="H8" s="15"/>
    </x:row>
    <x:row r="9" spans="1:8" s="6" customFormat="1" ht="36.75" customHeight="1">
      <x:c r="A9" s="13">
        <x:v>6</x:v>
      </x:c>
      <x:c r="B9" s="14" t="s">
        <x:v>15</x:v>
      </x:c>
      <x:c r="C9" s="13" t="s">
        <x:v>5</x:v>
      </x:c>
      <x:c r="D9" s="13" t="s">
        <x:v>13</x:v>
      </x:c>
      <x:c r="E9" s="18">
        <x:v>334</x:v>
      </x:c>
      <x:c r="F9" s="17"/>
      <x:c r="G9" s="17">
        <x:f t="shared" si="0"/>
        <x:v>0</x:v>
      </x:c>
      <x:c r="H9" s="15"/>
    </x:row>
    <x:row r="10" spans="1:8" s="6" customFormat="1" ht="36.75" customHeight="1">
      <x:c r="A10" s="13">
        <x:v>7</x:v>
      </x:c>
      <x:c r="B10" s="14" t="s">
        <x:v>7</x:v>
      </x:c>
      <x:c r="C10" s="13" t="s">
        <x:v>5</x:v>
      </x:c>
      <x:c r="D10" s="13" t="s">
        <x:v>13</x:v>
      </x:c>
      <x:c r="E10" s="18">
        <x:v>334</x:v>
      </x:c>
      <x:c r="F10" s="17"/>
      <x:c r="G10" s="17">
        <x:f t="shared" si="0"/>
        <x:v>0</x:v>
      </x:c>
      <x:c r="H10" s="15"/>
    </x:row>
    <x:row r="11" spans="1:8" s="6" customFormat="1" ht="36.75" customHeight="1">
      <x:c r="A11" s="21" t="s">
        <x:v>19</x:v>
      </x:c>
      <x:c r="B11" s="21"/>
      <x:c r="C11" s="21"/>
      <x:c r="D11" s="21"/>
      <x:c r="E11" s="21"/>
      <x:c r="F11" s="21"/>
      <x:c r="G11" s="16">
        <x:f>TRUNC(SUM(G4:G10),-1)</x:f>
        <x:v>0</x:v>
      </x:c>
      <x:c r="H11" s="20" t="s">
        <x:v>3</x:v>
      </x:c>
    </x:row>
    <x:row r="12" spans="1:8">
      <x:c r="A12" s="2"/>
      <x:c r="B12" s="2"/>
      <x:c r="C12" s="2"/>
      <x:c r="D12" s="2"/>
      <x:c r="G12" s="2"/>
      <x:c r="H12" s="2"/>
    </x:row>
  </x:sheetData>
  <x:mergeCells count="2">
    <x:mergeCell ref="A11:F11"/>
    <x:mergeCell ref="A1:H1"/>
  </x:mergeCells>
  <x:printOptions horizontalCentered="1" verticalCentered="0" headings="0" gridLines="0" gridLinesSet="1"/>
  <x:pageMargins left="0.075833335518836975" right="0.065555557608604431" top="0.63138890266418457" bottom="0.52541667222976685" header="0.51138889789581299" footer="0.51138889789581299"/>
  <x:pageSetup paperSize="9" scale="90" firstPageNumber="1" fitToWidth="1" fitToHeight="1" orientation="portrait" usePrinterDefaults="1" blackAndWhite="0" draft="0" useFirstPageNumber="0" horizontalDpi="0" verticalDpi="0" copies="0"/>
  <x:colBreaks count="1" manualBreakCount="1">
    <x:brk id="8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산출내역서</vt:lpstr>
    </vt:vector>
  </ep:TitlesOfParts>
  <ep:TotalTime>2180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Digital NEX</dc:creator>
  <cp:lastModifiedBy>USER</cp:lastModifiedBy>
  <cp:revision>112</cp:revision>
  <cp:lastPrinted>2026-07-24T05:01:45.579</cp:lastPrinted>
  <dcterms:created xsi:type="dcterms:W3CDTF">2012-02-13T10:24:05.000</dcterms:created>
  <dcterms:modified xsi:type="dcterms:W3CDTF">2026-08-12T23:23:46.318</dcterms:modified>
  <cp:version>1000.0100.01</cp:version>
</cp:coreProperties>
</file>